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Baza Firm" sheetId="1" state="visible" r:id="rId1"/>
    <sheet xmlns:r="http://schemas.openxmlformats.org/officeDocument/2006/relationships" name="Podsumowanie" sheetId="2" state="visible" r:id="rId2"/>
  </sheets>
  <definedNames>
    <definedName name="_xlnm._FilterDatabase" localSheetId="0" hidden="1">'Baza Firm'!$A$5:$F$163</definedName>
  </definedNames>
  <calcPr calcId="162913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FF0B2545"/>
      <sz val="16"/>
    </font>
    <font>
      <name val="Calibri"/>
      <i val="1"/>
      <color rgb="FF595959"/>
      <sz val="10"/>
    </font>
    <font>
      <name val="Calibri"/>
      <b val="1"/>
      <color rgb="FFFFFFFF"/>
      <sz val="11"/>
    </font>
    <font>
      <name val="Calibri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FF0B2545"/>
        <bgColor rgb="FF0B2545"/>
      </patternFill>
    </fill>
    <fill>
      <patternFill patternType="solid">
        <fgColor rgb="FFF0F4F8"/>
        <bgColor rgb="FFF0F4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0" fontId="3" fillId="2" borderId="0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164" fontId="0" fillId="0" borderId="0" pivotButton="0" quotePrefix="0" xfId="0"/>
  </cellXfs>
  <cellStyles count="1">
    <cellStyle name="Normalny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Liczba firm B2B w podziale na miasta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strRef>
              <f>Podsumowanie!$B$5</f>
              <strCache>
                <ptCount val="1"/>
                <pt idx="0">
                  <v>Liczba firm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strRef>
              <f>Podsumowanie!$A$6:$A$22</f>
              <strCache>
                <ptCount val="17"/>
                <pt idx="0">
                  <v>Bełchatów</v>
                </pt>
                <pt idx="1">
                  <v>Białystok</v>
                </pt>
                <pt idx="2">
                  <v>Bydgoszcz</v>
                </pt>
                <pt idx="3">
                  <v>Gdańsk</v>
                </pt>
                <pt idx="4">
                  <v>Gdynia</v>
                </pt>
                <pt idx="5">
                  <v>Jelenia Góra</v>
                </pt>
                <pt idx="6">
                  <v>Kielce</v>
                </pt>
                <pt idx="7">
                  <v>Koszalin</v>
                </pt>
                <pt idx="8">
                  <v>Kraków</v>
                </pt>
                <pt idx="9">
                  <v>Lubaczów</v>
                </pt>
                <pt idx="10">
                  <v>Lublin</v>
                </pt>
                <pt idx="11">
                  <v>Nowy Sącz</v>
                </pt>
                <pt idx="12">
                  <v>Nysa</v>
                </pt>
                <pt idx="13">
                  <v>Olsztyn</v>
                </pt>
                <pt idx="14">
                  <v>Opole</v>
                </pt>
                <pt idx="15">
                  <v>Poznań</v>
                </pt>
                <pt idx="16">
                  <v>Rzeszów</v>
                </pt>
              </strCache>
            </strRef>
          </cat>
          <val>
            <numRef>
              <f>Podsumowanie!$B$6:$B$22</f>
              <numCache>
                <formatCode>General</formatCode>
                <ptCount val="17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3</v>
                </pt>
                <pt idx="4">
                  <v>2</v>
                </pt>
                <pt idx="5">
                  <v>0</v>
                </pt>
                <pt idx="6">
                  <v>0</v>
                </pt>
                <pt idx="7">
                  <v>0</v>
                </pt>
                <pt idx="8">
                  <v>0</v>
                </pt>
                <pt idx="9">
                  <v>0</v>
                </pt>
                <pt idx="10">
                  <v>0</v>
                </pt>
                <pt idx="11">
                  <v>0</v>
                </pt>
                <pt idx="12">
                  <v>0</v>
                </pt>
                <pt idx="13">
                  <v>0</v>
                </pt>
                <pt idx="14">
                  <v>0</v>
                </pt>
                <pt idx="15">
                  <v>0</v>
                </pt>
                <pt idx="16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Miasto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Liczba firm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523875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4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095500" cy="523875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tabSelected="1" workbookViewId="0">
      <pane ySplit="5" topLeftCell="A6" activePane="bottomLeft" state="frozen"/>
      <selection pane="bottomLeft" activeCell="E4" sqref="E4"/>
    </sheetView>
  </sheetViews>
  <sheetFormatPr baseColWidth="8" defaultRowHeight="15"/>
  <cols>
    <col width="10" customWidth="1" min="1" max="1"/>
    <col width="22" customWidth="1" min="2" max="2"/>
    <col width="32" customWidth="1" min="3" max="3"/>
    <col width="42" customWidth="1" min="4" max="4"/>
    <col width="27" customWidth="1" min="5" max="5"/>
    <col width="55.85546875" customWidth="1" min="6" max="6"/>
  </cols>
  <sheetData>
    <row r="1" ht="20.1" customHeight="1">
      <c r="C1" s="1" t="inlineStr">
        <is>
          <t>Baza Firm Ochrony, Monitoringu i Zabezpieczeń B2B — Śląsk</t>
        </is>
      </c>
    </row>
    <row r="2" ht="24.95" customHeight="1">
      <c r="C2" s="2" t="inlineStr">
        <is>
          <t>SilesMT Business Data</t>
        </is>
      </c>
    </row>
    <row r="3" ht="20.1" customHeight="1"/>
    <row r="5" ht="24" customHeight="1">
      <c r="A5" s="3" t="inlineStr">
        <is>
          <t>Lp.</t>
        </is>
      </c>
      <c r="B5" s="3" t="inlineStr">
        <is>
          <t>Miasto</t>
        </is>
      </c>
      <c r="C5" s="4" t="inlineStr">
        <is>
          <t>Firma</t>
        </is>
      </c>
      <c r="D5" s="4" t="inlineStr">
        <is>
          <t>E-mail</t>
        </is>
      </c>
      <c r="E5" s="4" t="inlineStr">
        <is>
          <t>Telefon</t>
        </is>
      </c>
      <c r="F5" s="4" t="inlineStr">
        <is>
          <t>Czym się zajmują</t>
        </is>
      </c>
    </row>
    <row r="6">
      <c r="A6" t="n">
        <v>1</v>
      </c>
      <c r="B6" t="inlineStr">
        <is>
          <t>Będzin</t>
        </is>
      </c>
      <c r="C6" t="inlineStr">
        <is>
          <t>IDG - Montaż monitoringu</t>
        </is>
      </c>
      <c r="D6" t="inlineStr">
        <is>
          <t>biuro@idg-online.com</t>
        </is>
      </c>
      <c r="E6" t="inlineStr">
        <is>
          <t>+48 32 267 42 01</t>
        </is>
      </c>
      <c r="F6" t="inlineStr">
        <is>
          <t>Systemy alarmowe, monitoring CCTV i zabezpieczenia techniczne</t>
        </is>
      </c>
    </row>
    <row r="7">
      <c r="A7" t="n">
        <v>2</v>
      </c>
      <c r="B7" t="inlineStr">
        <is>
          <t>Będzin</t>
        </is>
      </c>
      <c r="C7" t="inlineStr">
        <is>
          <t>LS Security</t>
        </is>
      </c>
      <c r="D7" t="inlineStr">
        <is>
          <t>handlowy@ls-security.pl</t>
        </is>
      </c>
      <c r="E7" t="inlineStr">
        <is>
          <t>+48 32 201 01 00 / +48 534 444 406</t>
        </is>
      </c>
      <c r="F7" t="inlineStr">
        <is>
          <t>Ochrona osób i mienia, monitoring i zabezpieczenia</t>
        </is>
      </c>
    </row>
    <row r="8">
      <c r="A8" t="n">
        <v>3</v>
      </c>
      <c r="B8" t="inlineStr">
        <is>
          <t>Będzin</t>
        </is>
      </c>
      <c r="C8" t="inlineStr">
        <is>
          <t>Frequency - Monitoring</t>
        </is>
      </c>
      <c r="D8" t="inlineStr">
        <is>
          <t>BIURO@FREQUENCY.COM.PL</t>
        </is>
      </c>
      <c r="E8" t="inlineStr">
        <is>
          <t>+48 32 268 02 20</t>
        </is>
      </c>
      <c r="F8" t="inlineStr">
        <is>
          <t>Systemy alarmowe, monitoring CCTV i zabezpieczenia techniczne</t>
        </is>
      </c>
    </row>
    <row r="9">
      <c r="A9" t="n">
        <v>4</v>
      </c>
      <c r="B9" t="inlineStr">
        <is>
          <t>Będzin</t>
        </is>
      </c>
      <c r="C9" t="inlineStr">
        <is>
          <t>Agencja Ochrony RENOMA</t>
        </is>
      </c>
      <c r="D9" t="inlineStr">
        <is>
          <t>renoma@renoma.net.pl</t>
        </is>
      </c>
      <c r="E9" t="inlineStr">
        <is>
          <t>+48 784 09 99 09</t>
        </is>
      </c>
      <c r="F9" t="inlineStr">
        <is>
          <t>Ochrona osób i mienia, monitoring i zabezpieczenia</t>
        </is>
      </c>
    </row>
    <row r="10">
      <c r="A10" t="n">
        <v>5</v>
      </c>
      <c r="B10" t="inlineStr">
        <is>
          <t>Czeladź</t>
        </is>
      </c>
      <c r="C10" t="inlineStr">
        <is>
          <t>Agencja Ochrony PEREZ</t>
        </is>
      </c>
      <c r="D10" t="inlineStr">
        <is>
          <t>sebastian.ochrona@wp.pl</t>
        </is>
      </c>
      <c r="E10" t="inlineStr">
        <is>
          <t>+48 501 393 110</t>
        </is>
      </c>
      <c r="F10" t="inlineStr">
        <is>
          <t>Ochrona osób i mienia, monitoring i zabezpieczenia</t>
        </is>
      </c>
    </row>
  </sheetData>
  <autoFilter ref="A5:F163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 ht="20.1" customHeight="1">
      <c r="C1" s="1" t="inlineStr">
        <is>
          <t>Podsumowanie Geograficzne — Baza Firm Ochrony, Monitoringu i Zabezpieczeń | Śląsk</t>
        </is>
      </c>
    </row>
    <row r="2" ht="24.95" customHeight="1">
      <c r="C2" s="2" t="inlineStr">
        <is>
          <t>SilesMT Business Data</t>
        </is>
      </c>
    </row>
    <row r="5" ht="24" customHeight="1">
      <c r="A5" s="9" t="inlineStr">
        <is>
          <t>Miasto</t>
        </is>
      </c>
      <c r="B5" s="9" t="inlineStr">
        <is>
          <t>Liczba firm</t>
        </is>
      </c>
    </row>
    <row r="6">
      <c r="A6" t="inlineStr">
        <is>
          <t>Będzin</t>
        </is>
      </c>
      <c r="B6" t="n">
        <v>4</v>
      </c>
      <c r="C6" t="n">
        <v>4</v>
      </c>
      <c r="D6" s="11" t="n">
        <v>1</v>
      </c>
    </row>
    <row r="7">
      <c r="A7" t="inlineStr">
        <is>
          <t>Czeladź</t>
        </is>
      </c>
      <c r="B7" t="n">
        <v>1</v>
      </c>
      <c r="C7" t="n">
        <v>1</v>
      </c>
      <c r="D7" s="11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2026-10-03T13:54:54Z</dcterms:created>
  <dcterms:modified xmlns:dcterms="http://purl.org/dc/terms/" xmlns:xsi="http://www.w3.org/2001/XMLSchema-instance" xsi:type="dcterms:W3CDTF">2026-10-07T21:24:33Z</dcterms:modified>
  <cp:lastModifiedBy>CUiD</cp:lastModifiedBy>
</cp:coreProperties>
</file>